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8970" tabRatio="616" activeTab="0"/>
  </bookViews>
  <sheets>
    <sheet name="项目汇总表" sheetId="1" r:id="rId1"/>
  </sheets>
  <definedNames/>
  <calcPr fullCalcOnLoad="1"/>
</workbook>
</file>

<file path=xl/sharedStrings.xml><?xml version="1.0" encoding="utf-8"?>
<sst xmlns="http://schemas.openxmlformats.org/spreadsheetml/2006/main" count="158" uniqueCount="116">
  <si>
    <t>行业引导专项定向选题表</t>
  </si>
  <si>
    <t>序号</t>
  </si>
  <si>
    <t>项目名称</t>
  </si>
  <si>
    <t>项目类别</t>
  </si>
  <si>
    <t>发起人</t>
  </si>
  <si>
    <t>邮箱</t>
  </si>
  <si>
    <t>发起人工作单位</t>
  </si>
  <si>
    <t>发起人研究方向</t>
  </si>
  <si>
    <t>项目简介</t>
  </si>
  <si>
    <t>项目周期</t>
  </si>
  <si>
    <t>项目成员需求</t>
  </si>
  <si>
    <t>资源支持</t>
  </si>
  <si>
    <t>学生预期成果</t>
  </si>
  <si>
    <t>高端手工皮具工艺研究与市场运营</t>
  </si>
  <si>
    <t>行业引导专项</t>
  </si>
  <si>
    <t>吴晓林</t>
  </si>
  <si>
    <t>35580523@qq.com</t>
  </si>
  <si>
    <t>青岛悦木教育科技有限公司</t>
  </si>
  <si>
    <t>时尚消费</t>
  </si>
  <si>
    <t xml:space="preserve">    青岛悦木教育科技有限公司是中国教育装备行业协会、山东省教育装备行业协会会员单位，青岛市工商业联合会执委单位，是劳动教育、综合实践、创客教育、高校智创工坊建设一体化解决方案服务商。
    手工皮具有别于工厂的机械化批量生产皮具制品。它是以纯手工加工为主，参照世界高端皮具品牌工艺制作而成。手工皮具用料考究、工艺细腻，更能体现匠人精益求精的精神。在如今追求效率和成本的年代，一件纯手工皮具制品更显珍贵与特别。
    随着近几年国内手工皮艺的发展，已有越来越多的人们意识到纯手工制品的独特魅力，兴起了一大帮手工皮艺爱好者，推动了手工皮具定制行业的快速发展。</t>
  </si>
  <si>
    <t>1年</t>
  </si>
  <si>
    <t>1、热爱手工创作者；
2、具有一定的创新能力与设计能力，参与产品的开发设计；
3、善于做行业调研，总结市场需求，做有针对性产品开发。</t>
  </si>
  <si>
    <t>1、手工皮具工艺培训与经验指导
2、设备、工具、皮料选型推荐</t>
  </si>
  <si>
    <t>1、皮具制作工艺学习，掌握一门实用技术；
2、皮具产品开发，市场销售；
3、高端皮具产品私人定制。</t>
  </si>
  <si>
    <t>手工木作工艺研究与市场运营</t>
  </si>
  <si>
    <t>文创产品</t>
  </si>
  <si>
    <t xml:space="preserve">    青岛悦木教育科技有限公司是中国教育装备行业协会、山东省教育装备行业协会会员单位，青岛市工商业联合会执委单位，是中小学木艺工坊装备规范团体标准编制参与单位；是劳动教育、综合实践、创客教育、高校智创工坊建设一体化解决方案服务商。
    手工木作以木为原材料，可以创作日常所需的各种物品。一把木梳、一支发簪、一枚戒指、一条手串、一把凳子、一张椅子等等。木作与我们日常生活息息相关，无处不在。</t>
  </si>
  <si>
    <t>1、手工木作工艺培训与经验指导
2、设备、工具、木料选型推荐</t>
  </si>
  <si>
    <t>1、木艺制作工艺学习，掌握一门实用技术；
2、木作产品开发，市场销售；
3、高端木作产品私人定制。</t>
  </si>
  <si>
    <t>风雅千年篆刻文化研究与市场开发</t>
  </si>
  <si>
    <t>薛磊</t>
  </si>
  <si>
    <t>690351601@qq.com</t>
  </si>
  <si>
    <t>青岛沐风文化科技有限责任公司</t>
  </si>
  <si>
    <t>文化教育</t>
  </si>
  <si>
    <t>“沐风熙泠”是青岛沐风文化科技有限责任公司旗下的一个品牌，篆刻文化历经千年风雅犹存，当中国古典文化与现代元素的融合时，会擦出不一样的火花。在这个国风文化盛行的时代，我们用独特的艺术思想来设计出有温度的篆刻文创产品。
随着国学复兴热潮的兴起，中国传统文化重新在大众的身边出现，新时代劳动教育课标中就有篆刻这一技术学习。 团队专注于篆刻文化教学教育研究，将现代化国风文化与传统的手工技艺相结合，开发文创设计让更多人喜欢篆刻，开展篆刻教学，与学校合作，让篆刻文化深入校园。新时代劳动教育与中华民族的伟大复兴携手并进</t>
  </si>
  <si>
    <t>1、对篆刻文化、教育教学、市场开发感兴趣；
2、定期参与篆刻文化的学习与学校活动；
3、参与篆刻相关的课程设计与课程推广。</t>
  </si>
  <si>
    <t>1、公司项目实践  
2、市场资源推广</t>
  </si>
  <si>
    <t>1、公司实习证明、留任机会；
2、了解中国传统文化的发展与弘扬；
3、有一定的教育教学经验积累，提高自身素质。</t>
  </si>
  <si>
    <t>翠色江山珠宝文创市场开发</t>
  </si>
  <si>
    <t>“翠色江山”是青岛沐风文化科技有限责任公司旗下的一个品牌，我们以翡翠珠宝与古风文化为主题设计一系列的产品，能工巧匠们以其精湛的手工技艺和天马行空的想象力，以古风首饰的形式向世间呈现一种既惊艳时光又温柔岁月的美。
青岛市文化底蕴深厚，将传统与开放融于一身，是一个国际性大都市。产品设计方向非常的潮流，在青岛市开拓市场的时候，能够感受到市场需求量很大，人喜欢设计独特的饰品以彰显自己的品位。青岛传统文化气息浓厚，非常适宜作品翠色江山的产品投放市场。
现今在首饰的市场竞争中，古风首饰的市场比较可观。喜爱它的人日益增多，前景十分乐观，这是当前发展的极佳优势。我们的眼界也更加开阔，不再仅仅只是拘泥于古风视频、书画、汉服，更是可以通过首饰将古风美感呈现在顾客眼前。</t>
  </si>
  <si>
    <t>1.对珠宝、首饰设计及鉴定感兴趣；
2.定期参与翡翠珠宝用户的调研与洞察；
3.参与翡翠珠宝消费产品的制作与研发设计。</t>
  </si>
  <si>
    <t>1、文创产品市场推广 
2、市场营销</t>
  </si>
  <si>
    <t>1、公司实习证明、留任机会；
2、了解翡翠珠宝的制作与鉴定；
3、提升用户行为分析能力，了解珠宝行业消费趋势；
4、了解珠宝行业现状，多样化产品设计开发。</t>
  </si>
  <si>
    <t>传统金属錾刻技术与造型</t>
  </si>
  <si>
    <t>丁乙潇</t>
  </si>
  <si>
    <t>1163244116@qq.com</t>
  </si>
  <si>
    <t>公司坐落于青岛，拥有对于设备自主研发能力与课程设计能力。传统金属錾刻技术与造型主要分为平面錾刻和立体高浮雕錾刻，针对广大市场，分为高端定制和中高端量产。高端定制制作工期长、此种工艺以其操作过程复杂、技术难度较大，故从学此艺者不多。本项目致力于统一组织管理和计划人才培养，形成稳定的专业队伍和系统的教学。响应国家传统工艺振兴计划，培养中国工匠，打造知名品牌。</t>
  </si>
  <si>
    <t>1、对传统手工艺有一定了解和兴趣；
2、有一定的绘画基础和创新艺术思想；
3、定期学习和临摹传统錾刻艺术作品。</t>
  </si>
  <si>
    <t>1、公司项目实践  
2、成品效果鉴定与审评 
3、市场资源推广和宣传</t>
  </si>
  <si>
    <t>1、公司实习证明、留任机会；
2、了解传统手工艺行业现状，了解现代大众艺术审美和倾向；
3、了解客户市场销售，定制和量产实现周期。</t>
  </si>
  <si>
    <t>新零售/物联网行业运营</t>
  </si>
  <si>
    <t>姜 凌</t>
  </si>
  <si>
    <t>418540006@qq.com</t>
  </si>
  <si>
    <t>文惠（山东）品牌管理有限公司</t>
  </si>
  <si>
    <t>新零售/物联网</t>
  </si>
  <si>
    <t>新零售融合了线下线上一体化“双店”经营模式，通过智能终端的关联渠道，让用户与商品实现精准对接，线上线下资源互通、信息互联、相互增值,实体店新零售交易模式，统一营销，统一会员管理。
1）公司结合已有行业资源、产品、服务，开展新零售/物联网业务拓展。
2）协助公司茶道、味道两个业务版块的产品，深入做内容思维、创建、传播。
3）结合新消费时代的用户特征，根据新零售对社群思维、分类、构建。 
4）学生可以参与实体店新零售的市场调研、产品设计、文案整理等环节，可以协助并参与公司新产品视频号直播、抖音短视频的拍摄和直播；
5）确定目标方向，选择目标要素，提供实现的方案，可全程跟随公司产品产业链学习和实操。</t>
  </si>
  <si>
    <t>1、对新零售、产品开发、产品销售有浓厚兴趣的同学优先；
2、设计类、摄影、文创学科学生优先；
3、平均每周参与时间不少于2个半天。</t>
  </si>
  <si>
    <t>1、新零售公司学习经历
2、专业的产品开发、运营和团队支持
3、与新零售团队、资深运营销售人交流实践机会</t>
  </si>
  <si>
    <t>1、公司实习证明、留任机会；
2、充分体验、了解对新零售运作过程；
3、学生创新创业实地操作的能力提升。</t>
  </si>
  <si>
    <t>山海经文化潮玩文化的研究与用户消费洞察</t>
  </si>
  <si>
    <t>胡津豪</t>
  </si>
  <si>
    <t>huguoqing12@163.com</t>
  </si>
  <si>
    <t>青岛山嗨精怪品牌管理有限公司</t>
  </si>
  <si>
    <t>文化、IP、国潮</t>
  </si>
  <si>
    <t>山嗨精怪国潮IP，隶属于青岛山嗨精怪品牌管理有限公司旗下品牌，目前申请商标版权等50余个，公司立在打造以山海经为主的传统文化潮玩平台，将传统文化和潮流文化奇妙融合，主要业务涵盖潮玩场景、潮玩产品、潮玩IP、国学国潮研学基地、IP授权等。
公司使命：弘扬传统文化  引领时代潮流
公司愿景：成为全球领先的山海经国潮文化IP平台
公司定位：年轻  时尚  潮流  未来</t>
  </si>
  <si>
    <r>
      <t xml:space="preserve">1、通过山海经文化对潮玩手办、IP经济、商业潮玩场景、周边衍生品（服装，文具等）市场前景和商业模式的研究。定期参与潮流用户调研和洞察，对消费者（95后）潜在客户的消费习惯、行为习惯、洞察感兴趣；
2、研究山海经文化在小学初中（8-15岁）孩子的普及程度，目前山海经书籍的影响力，如何进行山海经书籍的提升，研学课题的可行性报告（针对中小学的商场互动体验，山海经主题研学进校园，山海经研学主题馆打造）；
3、参与潮玩产品、潮玩主题乐园、潮玩手绘设计、潮玩产品建模的研发设计。
</t>
    </r>
    <r>
      <rPr>
        <b/>
        <sz val="16"/>
        <color indexed="8"/>
        <rFont val="仿宋_GB2312"/>
        <family val="3"/>
      </rPr>
      <t>要求</t>
    </r>
    <r>
      <rPr>
        <sz val="16"/>
        <color indexed="8"/>
        <rFont val="仿宋_GB2312"/>
        <family val="3"/>
      </rPr>
      <t xml:space="preserve">：5名学生，对艺术、动漫、文创、VR、市场营销等有浓厚兴趣而且有一定基础。
</t>
    </r>
  </si>
  <si>
    <t>1、公司项目实践  
2、潮玩产品设计体验参与 
3、与公司创始核心团队深度交流
4、了解山海经以及未来中国IP潮流发展的机遇5、设计出色者，可以联合策展，并且著名设计人员
6、IP公司运作流程
7、插画、动漫、VR技术优势，未来有联合出书以及手办展出。</t>
  </si>
  <si>
    <t>1、公司实习证明、留任机会；
2、了解中国传统文化山海经文化、IP趋势、潮流方向；
3、提升潜在客户的购买行为分析能力，深度了解未来中国潮流文化的发展；
4、提升学生商业调查和职业沟通能力，增进对创新创业类项目和实地操作的体会与理解。</t>
  </si>
  <si>
    <t>文化赋能商业的研究与实施</t>
  </si>
  <si>
    <t>郝照明</t>
  </si>
  <si>
    <t>376248417@qq.com</t>
  </si>
  <si>
    <t>青岛如是文化科技有限公司</t>
  </si>
  <si>
    <t>文化赋能所有行业</t>
  </si>
  <si>
    <t xml:space="preserve">    在现代城市的发展中，文化早已以其接受度广、延展性强、融合度高等特质，成为了城市的升级转型的重要动力，社会学家布迪厄基于社会流动提出了经济资本、社会资本、文化资本三种形式，且可以互相转化。对各行业而言，同样可以将现有的经济资源认为是经济资本，现有的地理位置、人口构成、城市影响力等作为社会资本，而行业贯穿的生活文化、历史文化、传统艺术、地方习俗等则构成了文化资本。一旦具体行业具有将文化资源转化成文化资本作为行业既有资源去开发和使用，将文化资本运用到社会生产中，就能形成“文化+”的生产理念和消费理念，从而推动城市各个领域产业的转型升级，打造产城融合的城市文旅、城市消费、城市制造等富有城市文化特征的服务和产品。
    文化赋能行业发展主要通过四个路径：（1）打造行业或产品精神，形成企业与居民共同发展的动能；（2）蓄能行业文化资本，赋能产业转型升级；（3）激发育人潜能，为行业发展输送人才；（4）创造行业文明，形成可对外传播的行业品牌。
    新发展格局下，国内主要行业之间机遇和挑战并存的竞争与博弈也会拉开新一轮“排位赛”的序幕。在经济资本和社会资本难以发生量化改变的前提之下，谁能率先激活行业的文化资本、用好文化赋能的多元动力，谁就有机会“名利双收”，领跑行业发展竞赛的下半程。
    如是书店做为城市更新文化内容构建商，形成了类似酒店管理公司模式的轻资产“城市文化解决方案”。由当地政府或地产商投资建设和装修在地文化综合体，交付如是进行产业规划、招商和整体运营，合作方支付如是运营费用或利润分成获得收益。具有很强的变现能力。如是本身就是“文化赋能行业”的践行者和受益者。</t>
  </si>
  <si>
    <t xml:space="preserve">1、对文化行业充满热爱且充满责任感；
2、对行业发展趋势敏锐具有行业洞察力；
3、参与行业运营和行业产业研发设计；
4、实践派、行动派、创新派。
</t>
  </si>
  <si>
    <t>1、公司文化空间实践   
2.、文化赋能实战</t>
  </si>
  <si>
    <t xml:space="preserve">1、公司实习证明、留任机会；
2、了解文化产业和文化事业现状，参与设计线上线下可交付对文化产品和文化体验内容；
3、提高对国家宏观政策的学习和分析力；
4.、在实战中领悟文化消费升级的强大市场潜力。
</t>
  </si>
  <si>
    <t>社会组织深度参与东西部协作与乡村振兴研究实践</t>
  </si>
  <si>
    <t>刘松汉</t>
  </si>
  <si>
    <t>812268608@qq.com</t>
  </si>
  <si>
    <t>青岛市创业者协会</t>
  </si>
  <si>
    <t>社会组织如何深度参与乡村振兴</t>
  </si>
  <si>
    <t>青岛市创业者协会深度参与东西部协作，助力乡村振兴，取得了一定的成绩，得到了政府部门的大力支持，多次荣获国务院乡村振兴典型案例。项目组将通过调研、头脑风暴等创新方法探究有效推动深入开展乡村振兴工作的策略与设计，并通过设计最终助力我国的乡村振兴事业。</t>
  </si>
  <si>
    <t>1、有一定时间和意愿度；
2、能够参与实践中；
3、参与东西部产品规划，设计，销售，研究等。</t>
  </si>
  <si>
    <t>1、项目实践  
2、产品体验参与 
3、国家级导师一对一辅导</t>
  </si>
  <si>
    <t>1、协会实习证明、留任机会；
2、了解国家战略及行业现状；
3、提升用户行为分析能力，了解消费趋势；
4、深度参与社会组织。</t>
  </si>
  <si>
    <t>假发发妆时尚消费研究与用户运营</t>
  </si>
  <si>
    <t>黄立军</t>
  </si>
  <si>
    <t>youngdao@163.com</t>
  </si>
  <si>
    <t>青岛新发羡发制品有限公司</t>
  </si>
  <si>
    <t xml:space="preserve">新发羡公司坐落于全球假发集中地青岛，是由国内知名的假发产业与造型专家黄立军老师创立，结合二十年的团队从业经历，致力于从假发生产供应链到消费终端全产业创新升级，其中在假发生产端优选真人辫发、透气发网、手钩递针工艺，以及研发智能机织设备，给消费者提供更逼真、更透气、更时尚的发妆产品，公司专注于假发，为中国2.5亿发量需求用户而努力。根据客户群体定位公司布局3个品牌，其中新髪羡，是工厂和供应链端，为渠道批发假发品牌；海伦的礼物，为轻奢女士假发和接发品牌；有氧岛，为中高端男士假发和定制补发品牌。
</t>
  </si>
  <si>
    <t>1、对时尚消费、产品体验、用户洞察感兴趣；
2、定期参与美业用户调研和洞察；
3、参与时尚消费产品研发设计。</t>
  </si>
  <si>
    <t xml:space="preserve">1、公司项目实践  
2、产品体验参与  </t>
  </si>
  <si>
    <t>1、公司实习证明、留任机会；
2、了解美业发妆行业现状，多样化产品体验；
3、提升用户行为分析能力，了解美业时尚消费趋势。</t>
  </si>
  <si>
    <t>基于服务设计理念的校园咖啡品牌提升设计研究</t>
  </si>
  <si>
    <t>李妮</t>
  </si>
  <si>
    <t>sebd@163.com</t>
  </si>
  <si>
    <t>中国海洋大学工程学院</t>
  </si>
  <si>
    <t>产品设计</t>
  </si>
  <si>
    <t xml:space="preserve"> 本项目基于服务设计理念，以校园咖啡为视角，通过服务设计理念规划，制定服务蓝图，设计服务程序，提升校园咖啡的服务效益。 通过市场调研，发现市场痛点。基于服务支撑过程视角，制定符合校园咖啡的网络程序，或符合校园咖啡服务的机器人。</t>
  </si>
  <si>
    <t>1、工业设计，计算机技术，电子技术相关专业，市场营销，管理专业相关专业</t>
  </si>
  <si>
    <t>1、可提供服务设计，交互设计，产品设计开发的专业认知</t>
  </si>
  <si>
    <t>1、认知服务设计、品牌设计与产品设计间的关系；
2、提升设计应用能力和市场实践能力。</t>
  </si>
  <si>
    <t>“百川校讯”APP开发与运维</t>
  </si>
  <si>
    <t>王真真</t>
  </si>
  <si>
    <t>wangzh@ouc.edu.cn</t>
  </si>
  <si>
    <t>本科教学工作水平评估办公室</t>
  </si>
  <si>
    <t>教育管理</t>
  </si>
  <si>
    <t>调查研究是提高工作质量的重要手段，及时全面的信息收集和科学合理的分类汇总是对信息资源有效分析的前提条件，为了更好地服务学校世界一流大学建设，通过开发“百川校讯”APP，及时收集国家教育系统主管部门、科研院所、权威行业学会、全国高校和国外QS排名前200的高校官网公开发布的信息，通过NLP和AI等技术对内容进行有效整理和分类、分析，为学校管理人员科学决策提供丰富多样的动态资讯、专题分析报告等。</t>
  </si>
  <si>
    <t>2022.12-2023.11（开发、一期运维）
滚动开展，长期运维</t>
  </si>
  <si>
    <t>1、政治意识强、熟悉学校学科和本科专业基本情况；
2、对自身专业和学科领域内最新政策变化和行业发展趋势有较强的敏感性，能够发现并识别有价值的新闻源；
3、具有英语阅读能力，能够甄别国外不良信息；
4、能够独立进行专业类新闻简报编辑。
5、能够结合对专业的理解和研究分析产品需求，对产品的交互和功能迭代提出有价值的建议；
6、对产品进行测试并跟踪使用调查反馈情况；
7、符合以上条件学生专业不限，共5人。</t>
  </si>
  <si>
    <t>本项目与校外公司（广州欧赛斯有限公司）合作开展，具备项目所需实验场地条件和必要的电脑仪器设备，APP开发工作已经处于实施初期，拥有3名计算机专业工程师团队，可以为项目顺利实施提供保障。校内指导教师王真真具有十余年教学管理工作，曾参与学校本科教学质量监测系统设计工作，主持校级教研项目1项，公开发表3篇论文。</t>
  </si>
  <si>
    <t>1、熟悉商业APP开发流程和技术；
2、熟悉本专业领域前沿和发展；
3、信息综合分析能力锻炼；
4、提高外语阅读水平；
5、疫情允许可赴公司参观学习。</t>
  </si>
  <si>
    <t>校内/外</t>
  </si>
  <si>
    <t>校外</t>
  </si>
  <si>
    <t>校内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</si>
</sst>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4"/>
      <color indexed="8"/>
      <name val="仿宋_GB2312"/>
      <family val="3"/>
    </font>
    <font>
      <b/>
      <sz val="16"/>
      <color indexed="8"/>
      <name val="仿宋_GB2312"/>
      <family val="3"/>
    </font>
    <font>
      <sz val="16"/>
      <color indexed="8"/>
      <name val="仿宋_GB2312"/>
      <family val="3"/>
    </font>
    <font>
      <sz val="11"/>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8"/>
      <color indexed="8"/>
      <name val="仿宋_GB2312"/>
      <family val="3"/>
    </font>
    <font>
      <b/>
      <sz val="14"/>
      <color indexed="8"/>
      <name val="仿宋_GB2312"/>
      <family val="3"/>
    </font>
    <font>
      <sz val="20"/>
      <color indexed="8"/>
      <name val="仿宋_GB2312"/>
      <family val="3"/>
    </font>
    <font>
      <sz val="9"/>
      <name val="等线"/>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8"/>
      <color theme="1"/>
      <name val="仿宋_GB2312"/>
      <family val="3"/>
    </font>
    <font>
      <b/>
      <sz val="14"/>
      <color theme="1"/>
      <name val="仿宋_GB2312"/>
      <family val="3"/>
    </font>
    <font>
      <sz val="14"/>
      <color theme="1"/>
      <name val="仿宋_GB2312"/>
      <family val="3"/>
    </font>
    <font>
      <sz val="20"/>
      <color theme="1"/>
      <name val="仿宋_GB2312"/>
      <family val="3"/>
    </font>
    <font>
      <sz val="16"/>
      <color theme="1"/>
      <name val="仿宋_GB2312"/>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18">
    <xf numFmtId="0" fontId="0" fillId="0" borderId="0" xfId="0" applyFont="1" applyAlignment="1">
      <alignment/>
    </xf>
    <xf numFmtId="0" fontId="46" fillId="0" borderId="0" xfId="0" applyFont="1" applyAlignment="1">
      <alignment horizontal="center" vertical="center" wrapText="1"/>
    </xf>
    <xf numFmtId="0" fontId="47" fillId="0" borderId="0" xfId="0" applyFont="1" applyAlignment="1">
      <alignment horizontal="center" vertical="center" wrapText="1"/>
    </xf>
    <xf numFmtId="0" fontId="48" fillId="0" borderId="0" xfId="0" applyNumberFormat="1" applyFont="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left" vertical="center" wrapText="1"/>
    </xf>
    <xf numFmtId="0" fontId="46"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Border="1" applyAlignment="1">
      <alignment horizontal="left" vertical="center" wrapText="1"/>
    </xf>
    <xf numFmtId="0" fontId="48" fillId="0" borderId="10" xfId="0" applyFont="1" applyBorder="1" applyAlignment="1">
      <alignment horizontal="left" vertical="center" wrapText="1"/>
    </xf>
    <xf numFmtId="49" fontId="2" fillId="33" borderId="11" xfId="0" applyNumberFormat="1"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48" fillId="0" borderId="0" xfId="0" applyFont="1" applyBorder="1" applyAlignment="1">
      <alignment horizontal="center" vertical="center" wrapText="1"/>
    </xf>
    <xf numFmtId="0" fontId="47" fillId="0" borderId="9" xfId="0" applyFont="1" applyBorder="1" applyAlignment="1">
      <alignment horizontal="center" vertical="center" wrapText="1"/>
    </xf>
    <xf numFmtId="0" fontId="48" fillId="0" borderId="9"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bd@163.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
  <sheetViews>
    <sheetView tabSelected="1" zoomScale="55" zoomScaleNormal="55" zoomScaleSheetLayoutView="100" workbookViewId="0" topLeftCell="A11">
      <selection activeCell="G18" sqref="G18"/>
    </sheetView>
  </sheetViews>
  <sheetFormatPr defaultColWidth="9.140625" defaultRowHeight="15"/>
  <cols>
    <col min="1" max="1" width="8.7109375" style="4" customWidth="1"/>
    <col min="2" max="2" width="57.421875" style="4" customWidth="1"/>
    <col min="3" max="3" width="27.421875" style="4" customWidth="1"/>
    <col min="4" max="4" width="24.8515625" style="4" customWidth="1"/>
    <col min="5" max="5" width="15.421875" style="4" customWidth="1"/>
    <col min="6" max="6" width="35.57421875" style="4" customWidth="1"/>
    <col min="7" max="7" width="47.421875" style="4" customWidth="1"/>
    <col min="8" max="8" width="31.00390625" style="4" customWidth="1"/>
    <col min="9" max="9" width="105.421875" style="5" customWidth="1"/>
    <col min="10" max="10" width="16.57421875" style="4" customWidth="1"/>
    <col min="11" max="11" width="59.00390625" style="5" customWidth="1"/>
    <col min="12" max="12" width="47.8515625" style="4" customWidth="1"/>
    <col min="13" max="13" width="47.421875" style="5" customWidth="1"/>
    <col min="14" max="14" width="9.00390625" style="4" bestFit="1" customWidth="1"/>
    <col min="15" max="16384" width="9.00390625" style="4" customWidth="1"/>
  </cols>
  <sheetData>
    <row r="1" spans="1:13" ht="45.75" customHeight="1">
      <c r="A1" s="16" t="s">
        <v>0</v>
      </c>
      <c r="B1" s="17"/>
      <c r="C1" s="17"/>
      <c r="D1" s="17"/>
      <c r="E1" s="17"/>
      <c r="F1" s="17"/>
      <c r="G1" s="17"/>
      <c r="H1" s="17"/>
      <c r="I1" s="17"/>
      <c r="J1" s="17"/>
      <c r="K1" s="17"/>
      <c r="L1" s="17"/>
      <c r="M1" s="17"/>
    </row>
    <row r="2" spans="1:13" s="1" customFormat="1" ht="39.75" customHeight="1">
      <c r="A2" s="6" t="s">
        <v>1</v>
      </c>
      <c r="B2" s="6" t="s">
        <v>2</v>
      </c>
      <c r="C2" s="6" t="s">
        <v>3</v>
      </c>
      <c r="D2" s="6" t="s">
        <v>4</v>
      </c>
      <c r="E2" s="6" t="s">
        <v>113</v>
      </c>
      <c r="F2" s="6" t="s">
        <v>5</v>
      </c>
      <c r="G2" s="6" t="s">
        <v>6</v>
      </c>
      <c r="H2" s="6" t="s">
        <v>7</v>
      </c>
      <c r="I2" s="6" t="s">
        <v>8</v>
      </c>
      <c r="J2" s="6" t="s">
        <v>9</v>
      </c>
      <c r="K2" s="6" t="s">
        <v>10</v>
      </c>
      <c r="L2" s="6" t="s">
        <v>11</v>
      </c>
      <c r="M2" s="6" t="s">
        <v>12</v>
      </c>
    </row>
    <row r="3" spans="1:13" s="2" customFormat="1" ht="159.75" customHeight="1">
      <c r="A3" s="7">
        <v>1</v>
      </c>
      <c r="B3" s="8" t="s">
        <v>13</v>
      </c>
      <c r="C3" s="8" t="s">
        <v>14</v>
      </c>
      <c r="D3" s="8" t="s">
        <v>15</v>
      </c>
      <c r="E3" s="8" t="s">
        <v>114</v>
      </c>
      <c r="F3" s="8" t="s">
        <v>16</v>
      </c>
      <c r="G3" s="8" t="s">
        <v>17</v>
      </c>
      <c r="H3" s="8" t="s">
        <v>18</v>
      </c>
      <c r="I3" s="9" t="s">
        <v>19</v>
      </c>
      <c r="J3" s="8" t="s">
        <v>20</v>
      </c>
      <c r="K3" s="13" t="s">
        <v>21</v>
      </c>
      <c r="L3" s="14" t="s">
        <v>22</v>
      </c>
      <c r="M3" s="13" t="s">
        <v>23</v>
      </c>
    </row>
    <row r="4" spans="1:13" s="2" customFormat="1" ht="118.5" customHeight="1">
      <c r="A4" s="7">
        <v>2</v>
      </c>
      <c r="B4" s="8" t="s">
        <v>24</v>
      </c>
      <c r="C4" s="8" t="s">
        <v>14</v>
      </c>
      <c r="D4" s="8" t="s">
        <v>15</v>
      </c>
      <c r="E4" s="8" t="s">
        <v>114</v>
      </c>
      <c r="F4" s="8" t="s">
        <v>16</v>
      </c>
      <c r="G4" s="8" t="s">
        <v>17</v>
      </c>
      <c r="H4" s="8" t="s">
        <v>25</v>
      </c>
      <c r="I4" s="10" t="s">
        <v>26</v>
      </c>
      <c r="J4" s="8" t="s">
        <v>20</v>
      </c>
      <c r="K4" s="13" t="s">
        <v>21</v>
      </c>
      <c r="L4" s="14" t="s">
        <v>27</v>
      </c>
      <c r="M4" s="13" t="s">
        <v>28</v>
      </c>
    </row>
    <row r="5" spans="1:14" ht="145.5" customHeight="1">
      <c r="A5" s="7">
        <v>3</v>
      </c>
      <c r="B5" s="8" t="s">
        <v>29</v>
      </c>
      <c r="C5" s="8" t="s">
        <v>14</v>
      </c>
      <c r="D5" s="8" t="s">
        <v>30</v>
      </c>
      <c r="E5" s="8" t="s">
        <v>114</v>
      </c>
      <c r="F5" s="8" t="s">
        <v>31</v>
      </c>
      <c r="G5" s="8" t="s">
        <v>32</v>
      </c>
      <c r="H5" s="8" t="s">
        <v>33</v>
      </c>
      <c r="I5" s="11" t="s">
        <v>34</v>
      </c>
      <c r="J5" s="8" t="s">
        <v>20</v>
      </c>
      <c r="K5" s="13" t="s">
        <v>35</v>
      </c>
      <c r="L5" s="14" t="s">
        <v>36</v>
      </c>
      <c r="M5" s="13" t="s">
        <v>37</v>
      </c>
      <c r="N5" s="15"/>
    </row>
    <row r="6" spans="1:13" ht="192.75" customHeight="1">
      <c r="A6" s="7">
        <v>4</v>
      </c>
      <c r="B6" s="8" t="s">
        <v>38</v>
      </c>
      <c r="C6" s="8" t="s">
        <v>14</v>
      </c>
      <c r="D6" s="8" t="s">
        <v>30</v>
      </c>
      <c r="E6" s="8" t="s">
        <v>114</v>
      </c>
      <c r="F6" s="8" t="s">
        <v>31</v>
      </c>
      <c r="G6" s="8" t="s">
        <v>32</v>
      </c>
      <c r="H6" s="8" t="s">
        <v>25</v>
      </c>
      <c r="I6" s="10" t="s">
        <v>39</v>
      </c>
      <c r="J6" s="8" t="s">
        <v>20</v>
      </c>
      <c r="K6" s="13" t="s">
        <v>40</v>
      </c>
      <c r="L6" s="14" t="s">
        <v>41</v>
      </c>
      <c r="M6" s="13" t="s">
        <v>42</v>
      </c>
    </row>
    <row r="7" spans="1:13" ht="147.75" customHeight="1">
      <c r="A7" s="7">
        <v>5</v>
      </c>
      <c r="B7" s="8" t="s">
        <v>43</v>
      </c>
      <c r="C7" s="8" t="s">
        <v>14</v>
      </c>
      <c r="D7" s="8" t="s">
        <v>44</v>
      </c>
      <c r="E7" s="8" t="s">
        <v>114</v>
      </c>
      <c r="F7" s="8" t="s">
        <v>45</v>
      </c>
      <c r="G7" s="8" t="s">
        <v>17</v>
      </c>
      <c r="H7" s="8" t="s">
        <v>25</v>
      </c>
      <c r="I7" s="10" t="s">
        <v>46</v>
      </c>
      <c r="J7" s="8" t="s">
        <v>20</v>
      </c>
      <c r="K7" s="13" t="s">
        <v>47</v>
      </c>
      <c r="L7" s="14" t="s">
        <v>48</v>
      </c>
      <c r="M7" s="13" t="s">
        <v>49</v>
      </c>
    </row>
    <row r="8" spans="1:13" ht="198.75" customHeight="1">
      <c r="A8" s="7">
        <v>6</v>
      </c>
      <c r="B8" s="8" t="s">
        <v>50</v>
      </c>
      <c r="C8" s="8" t="s">
        <v>14</v>
      </c>
      <c r="D8" s="8" t="s">
        <v>51</v>
      </c>
      <c r="E8" s="8" t="s">
        <v>114</v>
      </c>
      <c r="F8" s="8" t="s">
        <v>52</v>
      </c>
      <c r="G8" s="8" t="s">
        <v>53</v>
      </c>
      <c r="H8" s="8" t="s">
        <v>54</v>
      </c>
      <c r="I8" s="10" t="s">
        <v>55</v>
      </c>
      <c r="J8" s="8" t="s">
        <v>20</v>
      </c>
      <c r="K8" s="13" t="s">
        <v>56</v>
      </c>
      <c r="L8" s="14" t="s">
        <v>57</v>
      </c>
      <c r="M8" s="13" t="s">
        <v>58</v>
      </c>
    </row>
    <row r="9" spans="1:13" ht="324.75" customHeight="1">
      <c r="A9" s="7">
        <v>7</v>
      </c>
      <c r="B9" s="8" t="s">
        <v>59</v>
      </c>
      <c r="C9" s="8" t="s">
        <v>14</v>
      </c>
      <c r="D9" s="8" t="s">
        <v>60</v>
      </c>
      <c r="E9" s="8" t="s">
        <v>114</v>
      </c>
      <c r="F9" s="8" t="s">
        <v>61</v>
      </c>
      <c r="G9" s="8" t="s">
        <v>62</v>
      </c>
      <c r="H9" s="8" t="s">
        <v>63</v>
      </c>
      <c r="I9" s="10" t="s">
        <v>64</v>
      </c>
      <c r="J9" s="8" t="s">
        <v>20</v>
      </c>
      <c r="K9" s="13" t="s">
        <v>65</v>
      </c>
      <c r="L9" s="14" t="s">
        <v>66</v>
      </c>
      <c r="M9" s="13" t="s">
        <v>67</v>
      </c>
    </row>
    <row r="10" spans="1:13" ht="383.25" customHeight="1">
      <c r="A10" s="7">
        <v>8</v>
      </c>
      <c r="B10" s="8" t="s">
        <v>68</v>
      </c>
      <c r="C10" s="8" t="s">
        <v>14</v>
      </c>
      <c r="D10" s="8" t="s">
        <v>69</v>
      </c>
      <c r="E10" s="8" t="s">
        <v>114</v>
      </c>
      <c r="F10" s="8" t="s">
        <v>70</v>
      </c>
      <c r="G10" s="8" t="s">
        <v>71</v>
      </c>
      <c r="H10" s="8" t="s">
        <v>72</v>
      </c>
      <c r="I10" s="10" t="s">
        <v>73</v>
      </c>
      <c r="J10" s="8" t="s">
        <v>20</v>
      </c>
      <c r="K10" s="13" t="s">
        <v>74</v>
      </c>
      <c r="L10" s="14" t="s">
        <v>75</v>
      </c>
      <c r="M10" s="13" t="s">
        <v>76</v>
      </c>
    </row>
    <row r="11" spans="1:13" s="3" customFormat="1" ht="168.75" customHeight="1">
      <c r="A11" s="7">
        <v>9</v>
      </c>
      <c r="B11" s="8" t="s">
        <v>77</v>
      </c>
      <c r="C11" s="8" t="s">
        <v>14</v>
      </c>
      <c r="D11" s="8" t="s">
        <v>78</v>
      </c>
      <c r="E11" s="8" t="s">
        <v>114</v>
      </c>
      <c r="F11" s="8" t="s">
        <v>79</v>
      </c>
      <c r="G11" s="8" t="s">
        <v>80</v>
      </c>
      <c r="H11" s="8" t="s">
        <v>81</v>
      </c>
      <c r="I11" s="12" t="s">
        <v>82</v>
      </c>
      <c r="J11" s="8" t="s">
        <v>20</v>
      </c>
      <c r="K11" s="13" t="s">
        <v>83</v>
      </c>
      <c r="L11" s="14" t="s">
        <v>84</v>
      </c>
      <c r="M11" s="13" t="s">
        <v>85</v>
      </c>
    </row>
    <row r="12" spans="1:13" ht="168.75" customHeight="1">
      <c r="A12" s="7">
        <v>10</v>
      </c>
      <c r="B12" s="8" t="s">
        <v>86</v>
      </c>
      <c r="C12" s="8" t="s">
        <v>14</v>
      </c>
      <c r="D12" s="8" t="s">
        <v>87</v>
      </c>
      <c r="E12" s="8" t="s">
        <v>114</v>
      </c>
      <c r="F12" s="8" t="s">
        <v>88</v>
      </c>
      <c r="G12" s="8" t="s">
        <v>89</v>
      </c>
      <c r="H12" s="8" t="s">
        <v>18</v>
      </c>
      <c r="I12" s="10" t="s">
        <v>90</v>
      </c>
      <c r="J12" s="8" t="s">
        <v>20</v>
      </c>
      <c r="K12" s="13" t="s">
        <v>91</v>
      </c>
      <c r="L12" s="14" t="s">
        <v>92</v>
      </c>
      <c r="M12" s="13" t="s">
        <v>93</v>
      </c>
    </row>
    <row r="13" spans="1:13" ht="119.25" customHeight="1">
      <c r="A13" s="13">
        <v>11</v>
      </c>
      <c r="B13" s="8" t="s">
        <v>94</v>
      </c>
      <c r="C13" s="8" t="s">
        <v>14</v>
      </c>
      <c r="D13" s="8" t="s">
        <v>95</v>
      </c>
      <c r="E13" s="8" t="s">
        <v>115</v>
      </c>
      <c r="F13" s="8" t="s">
        <v>96</v>
      </c>
      <c r="G13" s="8" t="s">
        <v>97</v>
      </c>
      <c r="H13" s="8" t="s">
        <v>98</v>
      </c>
      <c r="I13" s="13" t="s">
        <v>99</v>
      </c>
      <c r="J13" s="8" t="s">
        <v>20</v>
      </c>
      <c r="K13" s="13" t="s">
        <v>100</v>
      </c>
      <c r="L13" s="13" t="s">
        <v>101</v>
      </c>
      <c r="M13" s="13" t="s">
        <v>102</v>
      </c>
    </row>
    <row r="14" spans="1:13" ht="307.5" customHeight="1">
      <c r="A14" s="8">
        <v>12</v>
      </c>
      <c r="B14" s="8" t="s">
        <v>103</v>
      </c>
      <c r="C14" s="8" t="s">
        <v>14</v>
      </c>
      <c r="D14" s="8" t="s">
        <v>104</v>
      </c>
      <c r="E14" s="8" t="s">
        <v>115</v>
      </c>
      <c r="F14" s="8" t="s">
        <v>105</v>
      </c>
      <c r="G14" s="8" t="s">
        <v>106</v>
      </c>
      <c r="H14" s="8" t="s">
        <v>107</v>
      </c>
      <c r="I14" s="13" t="s">
        <v>108</v>
      </c>
      <c r="J14" s="8" t="s">
        <v>109</v>
      </c>
      <c r="K14" s="13" t="s">
        <v>110</v>
      </c>
      <c r="L14" s="13" t="s">
        <v>111</v>
      </c>
      <c r="M14" s="13" t="s">
        <v>112</v>
      </c>
    </row>
  </sheetData>
  <sheetProtection/>
  <mergeCells count="1">
    <mergeCell ref="A1:M1"/>
  </mergeCells>
  <dataValidations count="1">
    <dataValidation type="list" allowBlank="1" showInputMessage="1" showErrorMessage="1" sqref="C3:C14">
      <formula1>"创新引导专项,技术转移引导专项,行业引导专项"</formula1>
    </dataValidation>
  </dataValidations>
  <hyperlinks>
    <hyperlink ref="F13" r:id="rId1" display="sebd@163.com"/>
  </hyperlinks>
  <printOptions/>
  <pageMargins left="0.699305555555556" right="0.699305555555556" top="0.75" bottom="0.75" header="0.3" footer="0.3"/>
  <pageSetup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abao_zyh</cp:lastModifiedBy>
  <dcterms:created xsi:type="dcterms:W3CDTF">2015-06-06T10:19:00Z</dcterms:created>
  <dcterms:modified xsi:type="dcterms:W3CDTF">2022-11-01T03:50:58Z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A956235B59994A129E6BF86504C69EA6</vt:lpwstr>
  </property>
</Properties>
</file>